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<sst xmlns="http://schemas.openxmlformats.org/spreadsheetml/2006/main" count="181" uniqueCount="37">
  <si>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</si>
  <si>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</si>
  <si>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</si>
  <si>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</si>
  <si>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</si>
  <si>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</si>
  <si>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</si>
  <si>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</si>
  <si>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</si>
  <si>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</si>
  <si>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</si>
  <si>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</si>
  <si>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</si>
  <si>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</si>
  <si>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</si>
  <si>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</si>
  <si>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</si>
  <si>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</si>
  <si>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</si>
  <si>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</si>
  <si>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</si>
  <si>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</si>
  <si>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</si>
  <si>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</si>
  <si>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</si>
  <si>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</si>
  <si>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</si>
  <si>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</si>
  <si>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</si>
  <si>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Суп картофельный с макаронными изделиями</t>
  </si>
  <si>
    <t>Рагу из мяса кур</t>
  </si>
  <si>
    <t>Кисель п/я вит</t>
  </si>
  <si>
    <t xml:space="preserve">Запеканка рисовая с творогом   </t>
  </si>
  <si>
    <t>Сгущ. молоко с/с</t>
  </si>
  <si>
    <t>Чай с молоком</t>
  </si>
  <si>
    <t>Салат с сыром</t>
  </si>
  <si>
    <t>"11"октября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</si>
</sst>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11" fillId="3" borderId="7" xfId="0" applyFont="1" applyFill="1" applyBorder="1"/>
    <xf numFmtId="0" fontId="11" fillId="3" borderId="8" xfId="0" applyFont="1" applyFill="1" applyBorder="1"/>
    <xf numFmtId="2" fontId="11" fillId="3" borderId="8" xfId="0" applyNumberFormat="1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4" sqref="E4:G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28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36</v>
      </c>
      <c r="I3" s="66"/>
    </row>
    <row r="4" spans="1:11" ht="19.5" customHeight="1" x14ac:dyDescent="0.6">
      <c r="C4" s="43"/>
      <c r="D4" s="43"/>
      <c r="E4" s="70" t="s">
        <v>17</v>
      </c>
      <c r="F4" s="70"/>
      <c r="G4" s="7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8" t="s">
        <v>32</v>
      </c>
      <c r="C8" s="36">
        <v>294.44</v>
      </c>
      <c r="D8" s="39">
        <v>135</v>
      </c>
      <c r="E8" s="40">
        <v>44.98</v>
      </c>
      <c r="G8" s="30">
        <v>1</v>
      </c>
      <c r="H8" s="58" t="s">
        <v>32</v>
      </c>
      <c r="I8" s="36">
        <v>327.14999999999998</v>
      </c>
      <c r="J8" s="39">
        <v>150</v>
      </c>
      <c r="K8" s="40">
        <v>49.98</v>
      </c>
    </row>
    <row r="9" spans="1:11" x14ac:dyDescent="0.25">
      <c r="A9" s="31">
        <v>2</v>
      </c>
      <c r="B9" s="58" t="s">
        <v>33</v>
      </c>
      <c r="C9" s="36"/>
      <c r="D9" s="39">
        <v>45</v>
      </c>
      <c r="E9" s="40">
        <v>10.19</v>
      </c>
      <c r="G9" s="31">
        <v>2</v>
      </c>
      <c r="H9" s="58" t="s">
        <v>33</v>
      </c>
      <c r="I9" s="36" t="s">
        <v>9</v>
      </c>
      <c r="J9" s="39">
        <v>50</v>
      </c>
      <c r="K9" s="40">
        <v>10.19</v>
      </c>
    </row>
    <row r="10" spans="1:11" x14ac:dyDescent="0.25">
      <c r="A10" s="31">
        <v>3</v>
      </c>
      <c r="B10" s="42" t="s">
        <v>34</v>
      </c>
      <c r="C10" s="36">
        <v>62</v>
      </c>
      <c r="D10" s="39">
        <v>200</v>
      </c>
      <c r="E10" s="40">
        <v>9.57</v>
      </c>
      <c r="G10" s="31">
        <v>3</v>
      </c>
      <c r="H10" s="42" t="s">
        <v>34</v>
      </c>
      <c r="I10" s="36">
        <v>62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25</v>
      </c>
      <c r="C11" s="36">
        <v>116.5</v>
      </c>
      <c r="D11" s="39">
        <v>50</v>
      </c>
      <c r="E11" s="40">
        <v>2.98</v>
      </c>
      <c r="G11" s="31">
        <v>4</v>
      </c>
      <c r="H11" s="42" t="s">
        <v>25</v>
      </c>
      <c r="I11" s="36">
        <v>116.5</v>
      </c>
      <c r="J11" s="39">
        <v>50</v>
      </c>
      <c r="K11" s="40">
        <v>2.98</v>
      </c>
    </row>
    <row r="12" spans="1:11" ht="15.75" x14ac:dyDescent="0.25">
      <c r="A12" s="31">
        <v>5</v>
      </c>
      <c r="B12" s="41" t="s">
        <v>35</v>
      </c>
      <c r="C12" s="36">
        <v>127.44</v>
      </c>
      <c r="D12" s="39">
        <v>50</v>
      </c>
      <c r="E12" s="56">
        <v>20.74</v>
      </c>
      <c r="G12" s="31">
        <v>5</v>
      </c>
      <c r="H12" s="41" t="s">
        <v>35</v>
      </c>
      <c r="I12" s="42">
        <v>152.93</v>
      </c>
      <c r="J12" s="39">
        <v>60</v>
      </c>
      <c r="K12" s="56">
        <v>24.89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600.38</v>
      </c>
      <c r="D15" s="49">
        <f>SUM(D8:D14)</f>
        <v>480</v>
      </c>
      <c r="E15" s="50">
        <f>SUM(E8:E14)</f>
        <v>88.46</v>
      </c>
      <c r="G15" s="47" t="s">
        <v>4</v>
      </c>
      <c r="H15" s="51"/>
      <c r="I15" s="51">
        <f>SUM(I8:I14)</f>
        <v>658.57999999999993</v>
      </c>
      <c r="J15" s="52">
        <f>SUM(J8:J14)</f>
        <v>510</v>
      </c>
      <c r="K15" s="53">
        <f>SUM(K8:K14)</f>
        <v>97.61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80</v>
      </c>
      <c r="D18" s="39">
        <v>250</v>
      </c>
      <c r="E18" s="40">
        <v>9.7100000000000009</v>
      </c>
      <c r="G18" s="30">
        <v>1</v>
      </c>
      <c r="H18" s="42" t="s">
        <v>29</v>
      </c>
      <c r="I18" s="36">
        <v>96</v>
      </c>
      <c r="J18" s="39">
        <v>300</v>
      </c>
      <c r="K18" s="40">
        <v>11.65</v>
      </c>
    </row>
    <row r="19" spans="1:11" x14ac:dyDescent="0.25">
      <c r="A19" s="31">
        <v>2</v>
      </c>
      <c r="B19" s="42" t="s">
        <v>30</v>
      </c>
      <c r="C19" s="36">
        <v>373</v>
      </c>
      <c r="D19" s="39">
        <v>200</v>
      </c>
      <c r="E19" s="40">
        <v>55.92</v>
      </c>
      <c r="G19" s="31">
        <v>2</v>
      </c>
      <c r="H19" s="42" t="s">
        <v>30</v>
      </c>
      <c r="I19" s="36">
        <v>373</v>
      </c>
      <c r="J19" s="39">
        <v>200</v>
      </c>
      <c r="K19" s="40">
        <v>55.92</v>
      </c>
    </row>
    <row r="20" spans="1:11" x14ac:dyDescent="0.25">
      <c r="A20" s="31">
        <v>3</v>
      </c>
      <c r="B20" s="42" t="s">
        <v>31</v>
      </c>
      <c r="C20" s="36">
        <v>96</v>
      </c>
      <c r="D20" s="39">
        <v>200</v>
      </c>
      <c r="E20" s="40">
        <v>11.04</v>
      </c>
      <c r="G20" s="31">
        <v>3</v>
      </c>
      <c r="H20" s="42" t="s">
        <v>31</v>
      </c>
      <c r="I20" s="36">
        <v>96</v>
      </c>
      <c r="J20" s="39">
        <v>200</v>
      </c>
      <c r="K20" s="40">
        <v>11.04</v>
      </c>
    </row>
    <row r="21" spans="1:11" x14ac:dyDescent="0.25">
      <c r="A21" s="31">
        <v>4</v>
      </c>
      <c r="B21" s="42" t="s">
        <v>25</v>
      </c>
      <c r="C21" s="36">
        <v>233</v>
      </c>
      <c r="D21" s="39">
        <v>100</v>
      </c>
      <c r="E21" s="39">
        <v>5.96</v>
      </c>
      <c r="G21" s="31">
        <v>4</v>
      </c>
      <c r="H21" s="42" t="s">
        <v>25</v>
      </c>
      <c r="I21" s="36">
        <v>233</v>
      </c>
      <c r="J21" s="39">
        <v>100</v>
      </c>
      <c r="K21" s="39">
        <v>5.96</v>
      </c>
    </row>
    <row r="22" spans="1:11" ht="15.75" x14ac:dyDescent="0.25">
      <c r="A22" s="31">
        <v>5</v>
      </c>
      <c r="B22" s="41" t="s">
        <v>9</v>
      </c>
      <c r="C22" s="36" t="s">
        <v>9</v>
      </c>
      <c r="D22" s="39" t="s">
        <v>9</v>
      </c>
      <c r="E22" s="56" t="s">
        <v>9</v>
      </c>
      <c r="G22" s="31">
        <v>5</v>
      </c>
      <c r="H22" s="41" t="s">
        <v>9</v>
      </c>
      <c r="I22" s="42" t="s">
        <v>9</v>
      </c>
      <c r="J22" s="39" t="s">
        <v>9</v>
      </c>
      <c r="K22" s="56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782</v>
      </c>
      <c r="D25" s="49">
        <f>SUM(D18:D24)</f>
        <v>750</v>
      </c>
      <c r="E25" s="50">
        <f>SUM(E18:E24)</f>
        <v>82.629999999999981</v>
      </c>
      <c r="G25" s="47" t="s">
        <v>4</v>
      </c>
      <c r="H25" s="48"/>
      <c r="I25" s="54">
        <f>SUM(I18:I24)</f>
        <v>798</v>
      </c>
      <c r="J25" s="49">
        <f>SUM(J18:J24)</f>
        <v>800</v>
      </c>
      <c r="K25" s="50">
        <f>SUM(K18:K24)</f>
        <v>84.570000000000007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8" t="s">
        <v>32</v>
      </c>
      <c r="I28" s="36">
        <v>327.14999999999998</v>
      </c>
      <c r="J28" s="39">
        <v>150</v>
      </c>
      <c r="K28" s="40">
        <v>49.98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8" t="s">
        <v>33</v>
      </c>
      <c r="I29" s="36" t="s">
        <v>9</v>
      </c>
      <c r="J29" s="39">
        <v>50</v>
      </c>
      <c r="K29" s="40">
        <v>10.19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39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35</v>
      </c>
      <c r="I32" s="42">
        <v>152.93</v>
      </c>
      <c r="J32" s="39">
        <v>60</v>
      </c>
      <c r="K32" s="56">
        <v>24.89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59" t="s">
        <v>4</v>
      </c>
      <c r="H35" s="60"/>
      <c r="I35" s="61">
        <f>SUM(I28:I34)</f>
        <v>658.57999999999993</v>
      </c>
      <c r="J35" s="62">
        <f>SUM(J28:J34)</f>
        <v>510</v>
      </c>
      <c r="K35" s="63">
        <f>SUM(K28:K34)</f>
        <v>97.61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2022-10-09T14:47:43Z</cp:lastPrinted>
  <dcterms:created xsi:type="dcterms:W3CDTF">2016-01-28T12:29:16Z</dcterms:created>
  <dcterms:modified xsi:type="dcterms:W3CDTF">2022-10-09T14:47:45Z</dcterms:modified>
</cp:coreProperties>
</file>