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E039E74B-1EB5-4808-AC31-18458AEEA95C}" xr6:coauthVersionLast="37" xr6:coauthVersionMax="37" xr10:uidLastSave="{00000000-0000-0000-0000-000000000000}"/>
  <bookViews>
    <workbookView xWindow="0" yWindow="0" windowWidth="21360" windowHeight="873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<sst xmlns="http://schemas.openxmlformats.org/spreadsheetml/2006/main" count="169" uniqueCount="39">
  <si>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</si>
  <si>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</si>
  <si>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</si>
  <si>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</si>
  <si>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</si>
  <si>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</si>
  <si>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</si>
  <si>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</si>
  <si>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</si>
  <si>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</si>
  <si>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</si>
  <si>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</si>
  <si>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</si>
  <si>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</si>
  <si>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</si>
  <si>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</si>
  <si>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</si>
  <si>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</si>
  <si>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</si>
  <si>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</si>
  <si>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</si>
  <si>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</si>
  <si>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</si>
  <si>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</si>
  <si>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</si>
  <si>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</si>
  <si>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</si>
  <si>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</si>
  <si>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Суп-пюре из картофеля</t>
  </si>
  <si>
    <t>Гренки (сухарики)</t>
  </si>
  <si>
    <t>Каша гречневая рассыпчатая с овощами</t>
  </si>
  <si>
    <t>Биточки (котлеты) из мяса кур</t>
  </si>
  <si>
    <t>Чай с лимоном</t>
  </si>
  <si>
    <t>Макар изделия отварные</t>
  </si>
  <si>
    <t>Тефтели из мяса говядины</t>
  </si>
  <si>
    <t>Кофейный напиток на сгущ молоке</t>
  </si>
  <si>
    <t>Салат из св огурцов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</si>
  <si>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Утверждаю_______Н.А.Ковалева</t>
    </r>
  </si>
  <si>
    <t>"08" сентября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</si>
</sst>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0" fillId="0" borderId="5" xfId="0" applyFont="1" applyBorder="1" applyAlignment="1">
      <alignment horizontal="center" vertic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H3" sqref="H3:I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5" t="s">
        <v>20</v>
      </c>
      <c r="B7" s="34" t="s">
        <v>1</v>
      </c>
      <c r="C7" s="34" t="s">
        <v>26</v>
      </c>
      <c r="D7" s="66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33</v>
      </c>
      <c r="C8" s="41">
        <v>187.5</v>
      </c>
      <c r="D8" s="39">
        <v>150</v>
      </c>
      <c r="E8" s="40">
        <v>13.13</v>
      </c>
      <c r="F8" s="60"/>
      <c r="G8" s="61">
        <v>1</v>
      </c>
      <c r="H8" s="42" t="s">
        <v>33</v>
      </c>
      <c r="I8" s="41">
        <v>187.5</v>
      </c>
      <c r="J8" s="39">
        <v>150</v>
      </c>
      <c r="K8" s="40">
        <v>13.13</v>
      </c>
    </row>
    <row r="9" spans="1:11" x14ac:dyDescent="0.25">
      <c r="A9" s="31">
        <v>2</v>
      </c>
      <c r="B9" s="42" t="s">
        <v>34</v>
      </c>
      <c r="C9" s="41">
        <v>102</v>
      </c>
      <c r="D9" s="39">
        <v>50</v>
      </c>
      <c r="E9" s="40">
        <v>38.950000000000003</v>
      </c>
      <c r="F9" s="60"/>
      <c r="G9" s="62">
        <v>2</v>
      </c>
      <c r="H9" s="42" t="s">
        <v>34</v>
      </c>
      <c r="I9" s="41">
        <v>163.19999999999999</v>
      </c>
      <c r="J9" s="39">
        <v>80</v>
      </c>
      <c r="K9" s="40">
        <v>62.31</v>
      </c>
    </row>
    <row r="10" spans="1:11" x14ac:dyDescent="0.25">
      <c r="A10" s="31">
        <v>3</v>
      </c>
      <c r="B10" s="41" t="s">
        <v>35</v>
      </c>
      <c r="C10" s="41">
        <v>81</v>
      </c>
      <c r="D10" s="39">
        <v>200</v>
      </c>
      <c r="E10" s="40">
        <v>13.41</v>
      </c>
      <c r="F10" s="60"/>
      <c r="G10" s="62">
        <v>3</v>
      </c>
      <c r="H10" s="41" t="s">
        <v>35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8</v>
      </c>
      <c r="C11" s="41">
        <v>116.5</v>
      </c>
      <c r="D11" s="39">
        <v>50</v>
      </c>
      <c r="E11" s="64">
        <v>3.24</v>
      </c>
      <c r="F11" s="60"/>
      <c r="G11" s="62">
        <v>4</v>
      </c>
      <c r="H11" s="42" t="s">
        <v>8</v>
      </c>
      <c r="I11" s="41">
        <v>174.75</v>
      </c>
      <c r="J11" s="39">
        <v>75</v>
      </c>
      <c r="K11" s="64">
        <v>4.8600000000000003</v>
      </c>
    </row>
    <row r="12" spans="1:11" x14ac:dyDescent="0.25">
      <c r="A12" s="31">
        <v>5</v>
      </c>
      <c r="B12" s="42" t="s">
        <v>36</v>
      </c>
      <c r="C12" s="68">
        <v>80.8</v>
      </c>
      <c r="D12" s="39">
        <v>80</v>
      </c>
      <c r="E12" s="64">
        <v>12.05</v>
      </c>
      <c r="F12" s="60"/>
      <c r="G12" s="62">
        <v>5</v>
      </c>
      <c r="H12" s="42" t="s">
        <v>36</v>
      </c>
      <c r="I12" s="68">
        <v>101</v>
      </c>
      <c r="J12" s="39">
        <v>100</v>
      </c>
      <c r="K12" s="64">
        <v>15.06</v>
      </c>
    </row>
    <row r="13" spans="1:11" x14ac:dyDescent="0.25">
      <c r="A13" s="31">
        <v>6</v>
      </c>
      <c r="B13" s="41" t="s">
        <v>9</v>
      </c>
      <c r="C13" s="41" t="s">
        <v>9</v>
      </c>
      <c r="D13" s="41" t="s">
        <v>9</v>
      </c>
      <c r="E13" s="41" t="s">
        <v>9</v>
      </c>
      <c r="F13" s="60"/>
      <c r="G13" s="69">
        <v>6</v>
      </c>
      <c r="H13" s="41" t="s">
        <v>9</v>
      </c>
      <c r="I13" s="41" t="s">
        <v>9</v>
      </c>
      <c r="J13" s="41" t="s">
        <v>9</v>
      </c>
      <c r="K13" s="41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567.79999999999995</v>
      </c>
      <c r="D15" s="49">
        <f>SUM(D8:D14)</f>
        <v>530</v>
      </c>
      <c r="E15" s="50">
        <f>SUM(E8:E14)</f>
        <v>80.78</v>
      </c>
      <c r="G15" s="52" t="s">
        <v>4</v>
      </c>
      <c r="H15" s="57"/>
      <c r="I15" s="57">
        <f>SUM(I8:I14)</f>
        <v>707.45</v>
      </c>
      <c r="J15" s="58">
        <f>SUM(J8:J14)</f>
        <v>605</v>
      </c>
      <c r="K15" s="59">
        <f>SUM(K8:K14)</f>
        <v>108.77</v>
      </c>
    </row>
    <row r="16" spans="1:11" x14ac:dyDescent="0.25">
      <c r="B16" t="s">
        <v>23</v>
      </c>
      <c r="G16" t="s">
        <v>24</v>
      </c>
    </row>
    <row r="17" spans="1:11" x14ac:dyDescent="0.25">
      <c r="A17" s="65" t="s">
        <v>20</v>
      </c>
      <c r="B17" s="34" t="s">
        <v>1</v>
      </c>
      <c r="C17" s="66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41">
        <v>102.5</v>
      </c>
      <c r="D18" s="67">
        <v>250</v>
      </c>
      <c r="E18" s="40">
        <v>15.93</v>
      </c>
      <c r="F18" s="60"/>
      <c r="G18" s="61">
        <v>1</v>
      </c>
      <c r="H18" s="42" t="s">
        <v>28</v>
      </c>
      <c r="I18" s="41">
        <v>123</v>
      </c>
      <c r="J18" s="39">
        <v>300</v>
      </c>
      <c r="K18" s="40">
        <v>19.11</v>
      </c>
    </row>
    <row r="19" spans="1:11" x14ac:dyDescent="0.25">
      <c r="A19" s="31">
        <v>2</v>
      </c>
      <c r="B19" s="42" t="s">
        <v>29</v>
      </c>
      <c r="C19" s="41">
        <v>26.3</v>
      </c>
      <c r="D19" s="67">
        <v>10</v>
      </c>
      <c r="E19" s="40">
        <v>1.56</v>
      </c>
      <c r="F19" s="60"/>
      <c r="G19" s="62">
        <v>2</v>
      </c>
      <c r="H19" s="42" t="s">
        <v>29</v>
      </c>
      <c r="I19" s="41">
        <v>26.3</v>
      </c>
      <c r="J19" s="39">
        <v>10</v>
      </c>
      <c r="K19" s="40">
        <v>1.56</v>
      </c>
    </row>
    <row r="20" spans="1:11" x14ac:dyDescent="0.25">
      <c r="A20" s="31">
        <v>3</v>
      </c>
      <c r="B20" s="42" t="s">
        <v>30</v>
      </c>
      <c r="C20" s="41">
        <v>250.5</v>
      </c>
      <c r="D20" s="67">
        <v>150</v>
      </c>
      <c r="E20" s="40">
        <v>19.12</v>
      </c>
      <c r="F20" s="60"/>
      <c r="G20" s="62">
        <v>3</v>
      </c>
      <c r="H20" s="42" t="s">
        <v>30</v>
      </c>
      <c r="I20" s="41">
        <v>250.5</v>
      </c>
      <c r="J20" s="39">
        <v>150</v>
      </c>
      <c r="K20" s="40">
        <v>19.12</v>
      </c>
    </row>
    <row r="21" spans="1:11" x14ac:dyDescent="0.25">
      <c r="A21" s="31">
        <v>4</v>
      </c>
      <c r="B21" s="42" t="s">
        <v>31</v>
      </c>
      <c r="C21" s="41">
        <v>211.2</v>
      </c>
      <c r="D21" s="39">
        <v>80</v>
      </c>
      <c r="E21" s="64">
        <v>50.71</v>
      </c>
      <c r="F21" s="60"/>
      <c r="G21" s="62">
        <v>4</v>
      </c>
      <c r="H21" s="42" t="s">
        <v>31</v>
      </c>
      <c r="I21" s="41">
        <v>211.2</v>
      </c>
      <c r="J21" s="39">
        <v>80</v>
      </c>
      <c r="K21" s="64">
        <v>50.71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4">
        <v>3.24</v>
      </c>
      <c r="F22" s="60"/>
      <c r="G22" s="62">
        <v>5</v>
      </c>
      <c r="H22" s="42" t="s">
        <v>25</v>
      </c>
      <c r="I22" s="42">
        <v>174.75</v>
      </c>
      <c r="J22" s="39">
        <v>75</v>
      </c>
      <c r="K22" s="64">
        <v>4.8600000000000003</v>
      </c>
    </row>
    <row r="23" spans="1:11" x14ac:dyDescent="0.25">
      <c r="A23" s="31">
        <v>6</v>
      </c>
      <c r="B23" s="41" t="s">
        <v>32</v>
      </c>
      <c r="C23" s="41">
        <v>41</v>
      </c>
      <c r="D23" s="39">
        <v>200</v>
      </c>
      <c r="E23" s="39">
        <v>5.64</v>
      </c>
      <c r="F23" s="60"/>
      <c r="G23" s="62">
        <v>6</v>
      </c>
      <c r="H23" s="41" t="s">
        <v>32</v>
      </c>
      <c r="I23" s="41">
        <v>41</v>
      </c>
      <c r="J23" s="39">
        <v>200</v>
      </c>
      <c r="K23" s="39">
        <v>5.64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748</v>
      </c>
      <c r="D25" s="49">
        <f>SUM(D18:D24)</f>
        <v>740</v>
      </c>
      <c r="E25" s="50">
        <f>SUM(E18:E24)</f>
        <v>96.199999999999989</v>
      </c>
      <c r="G25" s="52" t="s">
        <v>4</v>
      </c>
      <c r="H25" s="53"/>
      <c r="I25" s="54">
        <f>SUM(I18:I24)</f>
        <v>826.75</v>
      </c>
      <c r="J25" s="55">
        <f>SUM(J18:J24)</f>
        <v>815</v>
      </c>
      <c r="K25" s="56">
        <f>SUM(K18:K24)</f>
        <v>101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7" t="s">
        <v>9</v>
      </c>
      <c r="E28" s="40" t="s">
        <v>9</v>
      </c>
      <c r="G28" s="27">
        <v>1</v>
      </c>
      <c r="H28" s="42" t="s">
        <v>33</v>
      </c>
      <c r="I28" s="41">
        <v>187.5</v>
      </c>
      <c r="J28" s="39">
        <v>150</v>
      </c>
      <c r="K28" s="40">
        <v>13.13</v>
      </c>
    </row>
    <row r="29" spans="1:11" x14ac:dyDescent="0.25">
      <c r="A29" s="7">
        <v>2</v>
      </c>
      <c r="B29" s="42" t="s">
        <v>9</v>
      </c>
      <c r="C29" s="41" t="s">
        <v>9</v>
      </c>
      <c r="D29" s="67" t="s">
        <v>9</v>
      </c>
      <c r="E29" s="40" t="s">
        <v>9</v>
      </c>
      <c r="G29" s="7">
        <v>2</v>
      </c>
      <c r="H29" s="42" t="s">
        <v>34</v>
      </c>
      <c r="I29" s="41">
        <v>163.19999999999999</v>
      </c>
      <c r="J29" s="39">
        <v>80</v>
      </c>
      <c r="K29" s="40">
        <v>62.31</v>
      </c>
    </row>
    <row r="30" spans="1:11" x14ac:dyDescent="0.25">
      <c r="A30" s="7">
        <v>3</v>
      </c>
      <c r="B30" s="42" t="s">
        <v>9</v>
      </c>
      <c r="C30" s="41" t="s">
        <v>9</v>
      </c>
      <c r="D30" s="67" t="s">
        <v>9</v>
      </c>
      <c r="E30" s="40" t="s">
        <v>9</v>
      </c>
      <c r="G30" s="7">
        <v>3</v>
      </c>
      <c r="H30" s="41" t="s">
        <v>35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41" t="s">
        <v>9</v>
      </c>
      <c r="D31" s="39" t="s">
        <v>9</v>
      </c>
      <c r="E31" s="64" t="s">
        <v>9</v>
      </c>
      <c r="G31" s="7">
        <v>4</v>
      </c>
      <c r="H31" s="42" t="s">
        <v>8</v>
      </c>
      <c r="I31" s="41">
        <v>174.75</v>
      </c>
      <c r="J31" s="39">
        <v>75</v>
      </c>
      <c r="K31" s="64">
        <v>4.8600000000000003</v>
      </c>
    </row>
    <row r="32" spans="1:11" x14ac:dyDescent="0.25">
      <c r="A32" s="7">
        <v>5</v>
      </c>
      <c r="B32" s="42" t="s">
        <v>9</v>
      </c>
      <c r="C32" s="68" t="s">
        <v>9</v>
      </c>
      <c r="D32" s="39" t="s">
        <v>9</v>
      </c>
      <c r="E32" s="64" t="s">
        <v>9</v>
      </c>
      <c r="G32" s="7">
        <v>5</v>
      </c>
      <c r="H32" s="42" t="s">
        <v>36</v>
      </c>
      <c r="I32" s="68">
        <v>101</v>
      </c>
      <c r="J32" s="39">
        <v>100</v>
      </c>
      <c r="K32" s="64">
        <v>15.06</v>
      </c>
    </row>
    <row r="33" spans="1:11" x14ac:dyDescent="0.25">
      <c r="A33" s="7">
        <v>6</v>
      </c>
      <c r="B33" s="41" t="s">
        <v>9</v>
      </c>
      <c r="C33" s="41" t="s">
        <v>9</v>
      </c>
      <c r="D33" s="41" t="s">
        <v>9</v>
      </c>
      <c r="E33" s="41" t="s">
        <v>9</v>
      </c>
      <c r="G33" s="7">
        <v>6</v>
      </c>
      <c r="H33" s="41" t="s">
        <v>9</v>
      </c>
      <c r="I33" s="41" t="s">
        <v>9</v>
      </c>
      <c r="J33" s="41" t="s">
        <v>9</v>
      </c>
      <c r="K33" s="41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7"/>
      <c r="C35" s="63">
        <f>SUM(C28:C34)</f>
        <v>0</v>
      </c>
      <c r="D35" s="58">
        <f>SUM(D28:D34)</f>
        <v>0</v>
      </c>
      <c r="E35" s="59">
        <f>SUM(E28:E34)</f>
        <v>0</v>
      </c>
      <c r="G35" s="47" t="s">
        <v>4</v>
      </c>
      <c r="H35" s="70"/>
      <c r="I35" s="73">
        <f>SUM(I28:I34)</f>
        <v>707.45</v>
      </c>
      <c r="J35" s="71">
        <f>SUM(J28:J34)</f>
        <v>605</v>
      </c>
      <c r="K35" s="72">
        <f>SUM(K28:K34)</f>
        <v>108.77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2022-09-08T03:07:39Z</cp:lastPrinted>
  <dcterms:created xsi:type="dcterms:W3CDTF">2016-01-28T12:29:16Z</dcterms:created>
  <dcterms:modified xsi:type="dcterms:W3CDTF">2022-09-08T03:08:51Z</dcterms:modified>
</cp:coreProperties>
</file>