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Меню 2022\"/>
    </mc:Choice>
  </mc:AlternateContent>
  <bookViews>
    <workbookView xWindow="0" yWindow="0" windowWidth="15345" windowHeight="409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<sst xmlns="http://schemas.openxmlformats.org/spreadsheetml/2006/main" count="172" uniqueCount="38">
  <si>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</si>
  <si>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</si>
  <si>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</si>
  <si>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</si>
  <si>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</si>
  <si>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</si>
  <si>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</si>
  <si>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</si>
  <si>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</si>
  <si>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</si>
  <si>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</si>
  <si>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</si>
  <si>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</si>
  <si>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</si>
  <si>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</si>
  <si>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</si>
  <si>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</si>
  <si>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</si>
  <si>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</si>
  <si>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</si>
  <si>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</si>
  <si>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</si>
  <si>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</si>
  <si>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</si>
  <si>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</si>
  <si>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</si>
  <si>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</si>
  <si>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</si>
  <si>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</si>
  <si>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Рассольник с крупой и сметаной на мясном бульоне</t>
  </si>
  <si>
    <t>Картофельное пюре</t>
  </si>
  <si>
    <t>Рыба, тушенная с овощами</t>
  </si>
  <si>
    <t>Соус молочный</t>
  </si>
  <si>
    <t>Компот из сухофруктов</t>
  </si>
  <si>
    <t>Запеканка картофельная с мясом</t>
  </si>
  <si>
    <t>Компот из свежих плодов</t>
  </si>
  <si>
    <t>Салат из свежих огурцов</t>
  </si>
  <si>
    <t>"18"февраля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</si>
</sst>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8" sqref="H8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34</v>
      </c>
      <c r="C8" s="36">
        <v>270</v>
      </c>
      <c r="D8" s="39">
        <v>200</v>
      </c>
      <c r="E8" s="40">
        <v>58.42</v>
      </c>
      <c r="G8" s="30">
        <v>1</v>
      </c>
      <c r="H8" s="42" t="s">
        <v>34</v>
      </c>
      <c r="I8" s="36">
        <v>337.5</v>
      </c>
      <c r="J8" s="39">
        <v>250</v>
      </c>
      <c r="K8" s="40">
        <v>73.03</v>
      </c>
    </row>
    <row r="9" spans="1:11" x14ac:dyDescent="0.25">
      <c r="A9" s="31">
        <v>2</v>
      </c>
      <c r="B9" s="42" t="s">
        <v>35</v>
      </c>
      <c r="C9" s="36">
        <v>68</v>
      </c>
      <c r="D9" s="39">
        <v>200</v>
      </c>
      <c r="E9" s="40">
        <v>9.57</v>
      </c>
      <c r="G9" s="31">
        <v>2</v>
      </c>
      <c r="H9" s="42" t="s">
        <v>32</v>
      </c>
      <c r="I9" s="36">
        <v>64.5</v>
      </c>
      <c r="J9" s="39">
        <v>75</v>
      </c>
      <c r="K9" s="40">
        <v>7.43</v>
      </c>
    </row>
    <row r="10" spans="1:11" x14ac:dyDescent="0.25">
      <c r="A10" s="31">
        <v>3</v>
      </c>
      <c r="B10" s="42" t="s">
        <v>25</v>
      </c>
      <c r="C10" s="36">
        <v>174.5</v>
      </c>
      <c r="D10" s="39">
        <v>75</v>
      </c>
      <c r="E10" s="40">
        <v>4.43</v>
      </c>
      <c r="G10" s="31">
        <v>3</v>
      </c>
      <c r="H10" s="42" t="s">
        <v>35</v>
      </c>
      <c r="I10" s="36">
        <v>68</v>
      </c>
      <c r="J10" s="39">
        <v>200</v>
      </c>
      <c r="K10" s="40">
        <v>9.57</v>
      </c>
    </row>
    <row r="11" spans="1:11" x14ac:dyDescent="0.25">
      <c r="A11" s="31">
        <v>4</v>
      </c>
      <c r="B11" s="42" t="s">
        <v>36</v>
      </c>
      <c r="C11" s="36">
        <v>101</v>
      </c>
      <c r="D11" s="39">
        <v>100</v>
      </c>
      <c r="E11" s="39">
        <v>31.64</v>
      </c>
      <c r="G11" s="31">
        <v>4</v>
      </c>
      <c r="H11" s="42" t="s">
        <v>25</v>
      </c>
      <c r="I11" s="36">
        <v>116.5</v>
      </c>
      <c r="J11" s="58">
        <v>50</v>
      </c>
      <c r="K11" s="40">
        <v>4.43</v>
      </c>
    </row>
    <row r="12" spans="1:11" x14ac:dyDescent="0.25">
      <c r="A12" s="31">
        <v>5</v>
      </c>
      <c r="B12" s="42" t="s">
        <v>9</v>
      </c>
      <c r="C12" s="36" t="s">
        <v>9</v>
      </c>
      <c r="D12" s="39" t="s">
        <v>9</v>
      </c>
      <c r="E12" s="39" t="s">
        <v>9</v>
      </c>
      <c r="G12" s="31">
        <v>5</v>
      </c>
      <c r="H12" s="42" t="s">
        <v>36</v>
      </c>
      <c r="I12" s="36">
        <v>60.6</v>
      </c>
      <c r="J12" s="39">
        <v>60</v>
      </c>
      <c r="K12" s="39">
        <v>19.98</v>
      </c>
    </row>
    <row r="13" spans="1:11" x14ac:dyDescent="0.25">
      <c r="A13" s="31">
        <v>6</v>
      </c>
      <c r="B13" s="42" t="s">
        <v>9</v>
      </c>
      <c r="C13" s="42" t="s">
        <v>9</v>
      </c>
      <c r="D13" s="39" t="s">
        <v>9</v>
      </c>
      <c r="E13" s="39" t="s">
        <v>9</v>
      </c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613.5</v>
      </c>
      <c r="D15" s="49">
        <f>SUM(D8:D14)</f>
        <v>575</v>
      </c>
      <c r="E15" s="50">
        <f>SUM(E8:E14)</f>
        <v>104.06000000000002</v>
      </c>
      <c r="G15" s="47" t="s">
        <v>4</v>
      </c>
      <c r="H15" s="51"/>
      <c r="I15" s="51">
        <f>SUM(I8:I14)</f>
        <v>647.1</v>
      </c>
      <c r="J15" s="52">
        <f>SUM(J8:J14)</f>
        <v>635</v>
      </c>
      <c r="K15" s="53">
        <f>SUM(K8:K14)</f>
        <v>114.44000000000001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36">
        <v>131.88</v>
      </c>
      <c r="D18" s="39">
        <v>250</v>
      </c>
      <c r="E18" s="40">
        <v>23.14</v>
      </c>
      <c r="G18" s="30">
        <v>1</v>
      </c>
      <c r="H18" s="42" t="s">
        <v>29</v>
      </c>
      <c r="I18" s="36">
        <v>131.88</v>
      </c>
      <c r="J18" s="39">
        <v>250</v>
      </c>
      <c r="K18" s="40">
        <v>23.14</v>
      </c>
    </row>
    <row r="19" spans="1:11" x14ac:dyDescent="0.25">
      <c r="A19" s="31">
        <v>2</v>
      </c>
      <c r="B19" s="42" t="s">
        <v>30</v>
      </c>
      <c r="C19" s="36">
        <v>180</v>
      </c>
      <c r="D19" s="39">
        <v>200</v>
      </c>
      <c r="E19" s="40">
        <v>18.71</v>
      </c>
      <c r="G19" s="31">
        <v>2</v>
      </c>
      <c r="H19" s="42" t="s">
        <v>30</v>
      </c>
      <c r="I19" s="36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31</v>
      </c>
      <c r="C20" s="36">
        <v>101</v>
      </c>
      <c r="D20" s="39">
        <v>100</v>
      </c>
      <c r="E20" s="40">
        <v>46.89</v>
      </c>
      <c r="G20" s="31">
        <v>3</v>
      </c>
      <c r="H20" s="42" t="s">
        <v>31</v>
      </c>
      <c r="I20" s="36">
        <v>151.5</v>
      </c>
      <c r="J20" s="39">
        <v>150</v>
      </c>
      <c r="K20" s="40">
        <v>70.34</v>
      </c>
    </row>
    <row r="21" spans="1:11" x14ac:dyDescent="0.25">
      <c r="A21" s="31">
        <v>4</v>
      </c>
      <c r="B21" s="36" t="s">
        <v>32</v>
      </c>
      <c r="C21" s="36">
        <v>64.5</v>
      </c>
      <c r="D21" s="36">
        <v>75</v>
      </c>
      <c r="E21" s="36">
        <v>7.43</v>
      </c>
      <c r="G21" s="31">
        <v>4</v>
      </c>
      <c r="H21" s="42" t="s">
        <v>32</v>
      </c>
      <c r="I21" s="36">
        <v>64.5</v>
      </c>
      <c r="J21" s="39">
        <v>75</v>
      </c>
      <c r="K21" s="39">
        <v>7.43</v>
      </c>
    </row>
    <row r="22" spans="1:11" ht="15.75" x14ac:dyDescent="0.25">
      <c r="A22" s="31">
        <v>5</v>
      </c>
      <c r="B22" s="41" t="s">
        <v>33</v>
      </c>
      <c r="C22" s="36">
        <v>72</v>
      </c>
      <c r="D22" s="39">
        <v>200</v>
      </c>
      <c r="E22" s="56">
        <v>4.1100000000000003</v>
      </c>
      <c r="G22" s="31">
        <v>5</v>
      </c>
      <c r="H22" s="42" t="s">
        <v>33</v>
      </c>
      <c r="I22" s="36">
        <v>72</v>
      </c>
      <c r="J22" s="39">
        <v>200</v>
      </c>
      <c r="K22" s="39">
        <v>4.1100000000000003</v>
      </c>
    </row>
    <row r="23" spans="1:11" ht="15.75" x14ac:dyDescent="0.25">
      <c r="A23" s="31">
        <v>6</v>
      </c>
      <c r="B23" s="42" t="s">
        <v>25</v>
      </c>
      <c r="C23" s="36">
        <v>75</v>
      </c>
      <c r="D23" s="57">
        <v>75</v>
      </c>
      <c r="E23" s="56">
        <v>4.47</v>
      </c>
      <c r="G23" s="31">
        <v>6</v>
      </c>
      <c r="H23" s="42" t="s">
        <v>25</v>
      </c>
      <c r="I23" s="42">
        <v>233</v>
      </c>
      <c r="J23" s="39">
        <v>100</v>
      </c>
      <c r="K23" s="39">
        <v>5.96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624.38</v>
      </c>
      <c r="D25" s="49">
        <f>SUM(D18:D24)</f>
        <v>900</v>
      </c>
      <c r="E25" s="50">
        <f>SUM(E18:E24)</f>
        <v>104.75000000000001</v>
      </c>
      <c r="G25" s="47" t="s">
        <v>4</v>
      </c>
      <c r="H25" s="48"/>
      <c r="I25" s="54">
        <f>SUM(I18:I24)</f>
        <v>832.88</v>
      </c>
      <c r="J25" s="49">
        <f>SUM(J18:J24)</f>
        <v>975</v>
      </c>
      <c r="K25" s="50">
        <f>SUM(K18:K24)</f>
        <v>129.69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34</v>
      </c>
      <c r="I28" s="36">
        <v>337.5</v>
      </c>
      <c r="J28" s="39">
        <v>250</v>
      </c>
      <c r="K28" s="40">
        <v>73.03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32</v>
      </c>
      <c r="I29" s="36">
        <v>64.5</v>
      </c>
      <c r="J29" s="39">
        <v>75</v>
      </c>
      <c r="K29" s="40">
        <v>7.43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35</v>
      </c>
      <c r="I30" s="36">
        <v>68</v>
      </c>
      <c r="J30" s="39">
        <v>200</v>
      </c>
      <c r="K30" s="40">
        <v>9.57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2" t="s">
        <v>25</v>
      </c>
      <c r="I31" s="36">
        <v>116.5</v>
      </c>
      <c r="J31" s="58">
        <v>50</v>
      </c>
      <c r="K31" s="40">
        <v>4.43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39" t="s">
        <v>9</v>
      </c>
      <c r="G32" s="7">
        <v>5</v>
      </c>
      <c r="H32" s="42" t="s">
        <v>36</v>
      </c>
      <c r="I32" s="36">
        <v>60.6</v>
      </c>
      <c r="J32" s="39">
        <v>60</v>
      </c>
      <c r="K32" s="39">
        <v>19.98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647.1</v>
      </c>
      <c r="J35" s="52">
        <f>SUM(J28:J34)</f>
        <v>635</v>
      </c>
      <c r="K35" s="53">
        <f>SUM(K28:K34)</f>
        <v>114.44000000000001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2022-02-17T18:32:58Z</cp:lastPrinted>
  <dcterms:created xsi:type="dcterms:W3CDTF">2016-01-28T12:29:16Z</dcterms:created>
  <dcterms:modified xsi:type="dcterms:W3CDTF">2022-02-17T18:33:02Z</dcterms:modified>
</cp:coreProperties>
</file>